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8_{994CC0E6-486F-4A8B-B58A-C75B77C993E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<sst xmlns="http://schemas.openxmlformats.org/spreadsheetml/2006/main" count="31" uniqueCount="31">
  <si>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</si>
  <si>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</si>
  <si>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</si>
  <si>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</si>
  <si>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</si>
  <si>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</si>
  <si>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</si>
  <si>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</si>
  <si>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</si>
  <si>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</si>
  <si>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</si>
  <si>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</si>
  <si>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</si>
  <si>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</si>
  <si>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</si>
  <si>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</si>
  <si>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К000171</t>
  </si>
  <si>
    <t>Каша рассыпчатая (гречневая, с маслом)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</si>
  <si>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</si>
  <si>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</si>
  <si>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</si>
  <si>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</si>
  <si>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</si>
  <si>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</si>
  <si>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</si>
  <si>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</si>
  <si>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К000389</t>
  </si>
  <si>
    <t>Сок фруктовый (абрикосовый)</t>
  </si>
  <si>
    <t>Итого за Завтрак</t>
  </si>
  <si>
    <t>ГКОУ "Ахтининская COШ"</t>
  </si>
  <si>
    <t>25.12.2024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</si>
</sst>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G21" sqref="G2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25.88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160</v>
      </c>
      <c r="F4" s="11">
        <v>12.34</v>
      </c>
      <c r="G4" s="10">
        <v>149</v>
      </c>
      <c r="H4" s="11">
        <v>3.58</v>
      </c>
      <c r="I4" s="11">
        <v>7.17</v>
      </c>
      <c r="J4" s="11">
        <v>17.47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100</v>
      </c>
      <c r="F5" s="11">
        <v>9.39</v>
      </c>
      <c r="G5" s="10">
        <v>34</v>
      </c>
      <c r="H5" s="11">
        <v>1.1399999999999999</v>
      </c>
      <c r="I5" s="11">
        <v>1.1200000000000001</v>
      </c>
      <c r="J5" s="11">
        <v>7.35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4.57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80</v>
      </c>
      <c r="F9" s="11">
        <v>5.6</v>
      </c>
      <c r="G9" s="10">
        <v>42</v>
      </c>
      <c r="H9" s="11">
        <v>0.56000000000000005</v>
      </c>
      <c r="I9" s="11"/>
      <c r="J9" s="11">
        <v>5.52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768</v>
      </c>
      <c r="F10" s="13">
        <f>F3+F4+F5+F6+F7+F8+F9</f>
        <v>71.929999999999993</v>
      </c>
      <c r="G10" s="12">
        <f>SUBTOTAL(9,G3:G9)</f>
        <v>494</v>
      </c>
      <c r="H10" s="13">
        <f>SUBTOTAL(9,H3:H9)</f>
        <v>22.52</v>
      </c>
      <c r="I10" s="13">
        <f>SUBTOTAL(9,I3:I9)</f>
        <v>18.53</v>
      </c>
      <c r="J10" s="13">
        <f>SUBTOTAL(9,J3:J9)</f>
        <v>79.19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2022-12-07T11:54:06Z</dcterms:created>
  <dcterms:modified xsi:type="dcterms:W3CDTF">2025-01-31T07:10:47Z</dcterms:modified>
</cp:coreProperties>
</file>