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Ахтини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<sst xmlns="http://schemas.openxmlformats.org/spreadsheetml/2006/main" count="29" uniqueCount="29">
  <si>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</si>
  <si>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</si>
  <si>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</si>
  <si>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</si>
  <si>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</si>
  <si>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</si>
  <si>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</si>
  <si>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</si>
  <si>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</si>
  <si>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</si>
  <si>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</si>
  <si>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</si>
  <si>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</si>
  <si>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</si>
  <si>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</si>
  <si>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</si>
  <si>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К000204</t>
  </si>
  <si>
    <t>Макароны отварные с сыром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</si>
  <si>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</si>
  <si>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</si>
  <si>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</si>
  <si>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</si>
  <si>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</si>
  <si>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</si>
  <si>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</si>
  <si>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</si>
  <si>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Итого за Завтрак</t>
  </si>
  <si>
    <t>ГКОУ "Ахтининская COШ"</t>
  </si>
  <si>
    <t>14.03.2024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</si>
</sst>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I18" sqref="I18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140625" style="6" customWidth="1"/>
    <col min="11" max="16384" width="9.140625" style="1"/>
  </cols>
  <sheetData>
    <row r="1" spans="1:10" ht="15" x14ac:dyDescent="0.25">
      <c r="A1" s="3" t="s">
        <v>0</v>
      </c>
      <c r="B1" s="14" t="s">
        <v>27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28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20.58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125</v>
      </c>
      <c r="F4" s="11">
        <v>13.26</v>
      </c>
      <c r="G4" s="10">
        <v>208</v>
      </c>
      <c r="H4" s="11">
        <v>9.01</v>
      </c>
      <c r="I4" s="11">
        <v>9.65</v>
      </c>
      <c r="J4" s="11">
        <v>21.33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5.07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20"/>
      <c r="B8" s="9"/>
      <c r="C8" s="9" t="s">
        <v>24</v>
      </c>
      <c r="D8" s="9" t="s">
        <v>25</v>
      </c>
      <c r="E8" s="10">
        <v>100</v>
      </c>
      <c r="F8" s="11">
        <v>15.7</v>
      </c>
      <c r="G8" s="10">
        <v>41</v>
      </c>
      <c r="H8" s="11">
        <v>0.38</v>
      </c>
      <c r="I8" s="11">
        <v>0.37</v>
      </c>
      <c r="J8" s="11">
        <v>8.92</v>
      </c>
    </row>
    <row r="9" spans="1:10" s="8" customFormat="1" ht="15" x14ac:dyDescent="0.25">
      <c r="A9" s="16" t="s">
        <v>26</v>
      </c>
      <c r="B9" s="17"/>
      <c r="C9" s="17"/>
      <c r="D9" s="17"/>
      <c r="E9" s="12">
        <v>773</v>
      </c>
      <c r="F9" s="13">
        <f>F3+F4+F5+F6+F7+F8</f>
        <v>70.53</v>
      </c>
      <c r="G9" s="12">
        <f>SUBTOTAL(9,G3:G8)</f>
        <v>551.79999999999995</v>
      </c>
      <c r="H9" s="13">
        <f>SUBTOTAL(9,H3:H8)</f>
        <v>28.757999999999996</v>
      </c>
      <c r="I9" s="13">
        <f>SUBTOTAL(9,I3:I8)</f>
        <v>22.353999999999999</v>
      </c>
      <c r="J9" s="13">
        <f>SUBTOTAL(9,J3:J8)</f>
        <v>86.350000000000009</v>
      </c>
    </row>
  </sheetData>
  <mergeCells count="3">
    <mergeCell ref="B1:E1"/>
    <mergeCell ref="A9:D9"/>
    <mergeCell ref="A3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2022-12-07T11:51:03Z</dcterms:created>
  <dcterms:modified xsi:type="dcterms:W3CDTF">2024-03-25T10:19:25Z</dcterms:modified>
</cp:coreProperties>
</file>