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<sst xmlns="http://schemas.openxmlformats.org/spreadsheetml/2006/main" count="27" uniqueCount="27">
  <si>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</si>
  <si>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</si>
  <si>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</si>
  <si>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</si>
  <si>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</si>
  <si>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</si>
  <si>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</si>
  <si>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</si>
  <si>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</si>
  <si>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</si>
  <si>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</si>
  <si>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</si>
  <si>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</si>
  <si>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</si>
  <si>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К000082</t>
  </si>
  <si>
    <t>Борщ с капустой и картофелем</t>
  </si>
  <si>
    <t>К000171</t>
  </si>
  <si>
    <t>Каша рассыпчатая (гречневая, с маслом)</t>
  </si>
  <si>
    <t>К000230</t>
  </si>
  <si>
    <t>Рыба жареная (минтай)</t>
  </si>
  <si>
    <t>К000475</t>
  </si>
  <si>
    <t>Хлеб</t>
  </si>
  <si>
    <t>К000481</t>
  </si>
  <si>
    <t>Сметана гарнир к борщу</t>
  </si>
  <si>
    <t>Итого за Завтрак</t>
  </si>
  <si>
    <t>ГКОУ "Ахтининская COШ"</t>
  </si>
  <si>
    <t>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</si>
</sst>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G21" sqref="G2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25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26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200</v>
      </c>
      <c r="F3" s="11">
        <v>13.31</v>
      </c>
      <c r="G3" s="10">
        <v>30</v>
      </c>
      <c r="H3" s="11">
        <v>1.1499999999999999</v>
      </c>
      <c r="I3" s="11">
        <v>4.1100000000000003</v>
      </c>
      <c r="J3" s="11">
        <v>8.14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10.34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80</v>
      </c>
      <c r="F5" s="11">
        <v>35.450000000000003</v>
      </c>
      <c r="G5" s="10">
        <v>152</v>
      </c>
      <c r="H5" s="11">
        <v>20.49</v>
      </c>
      <c r="I5" s="11">
        <v>14.93</v>
      </c>
      <c r="J5" s="11">
        <v>3.41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6.07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20"/>
      <c r="B7" s="9"/>
      <c r="C7" s="9" t="s">
        <v>22</v>
      </c>
      <c r="D7" s="9" t="s">
        <v>23</v>
      </c>
      <c r="E7" s="10">
        <v>10</v>
      </c>
      <c r="F7" s="11">
        <v>5.98</v>
      </c>
      <c r="G7" s="10">
        <v>18</v>
      </c>
      <c r="H7" s="11">
        <v>0.26</v>
      </c>
      <c r="I7" s="11">
        <v>1.76</v>
      </c>
      <c r="J7" s="11">
        <v>0.3</v>
      </c>
    </row>
    <row r="8" spans="1:10" s="8" customFormat="1" ht="15" x14ac:dyDescent="0.25">
      <c r="A8" s="16" t="s">
        <v>24</v>
      </c>
      <c r="B8" s="17"/>
      <c r="C8" s="17"/>
      <c r="D8" s="17"/>
      <c r="E8" s="12">
        <v>520</v>
      </c>
      <c r="F8" s="13">
        <f>F3+F4+F5+F6+F7</f>
        <v>71.150000000000006</v>
      </c>
      <c r="G8" s="12">
        <f>SUBTOTAL(9,G3:G7)</f>
        <v>450</v>
      </c>
      <c r="H8" s="13">
        <f>SUBTOTAL(9,H3:H7)</f>
        <v>31.43</v>
      </c>
      <c r="I8" s="13">
        <f>SUBTOTAL(9,I3:I7)</f>
        <v>29.090000000000003</v>
      </c>
      <c r="J8" s="13">
        <f>SUBTOTAL(9,J3:J7)</f>
        <v>55.22</v>
      </c>
    </row>
  </sheetData>
  <mergeCells count="3">
    <mergeCell ref="B1:E1"/>
    <mergeCell ref="A8:D8"/>
    <mergeCell ref="A3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2022-12-07T11:51:39Z</dcterms:created>
  <dcterms:modified xsi:type="dcterms:W3CDTF">2023-09-29T10:08:59Z</dcterms:modified>
</cp:coreProperties>
</file>