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<sst xmlns="http://schemas.openxmlformats.org/spreadsheetml/2006/main" count="33" uniqueCount="33">
  <si>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</si>
  <si>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</si>
  <si>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</si>
  <si>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</si>
  <si>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</si>
  <si>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</si>
  <si>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</si>
  <si>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</si>
  <si>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</si>
  <si>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</si>
  <si>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</si>
  <si>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</si>
  <si>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</si>
  <si>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</si>
  <si>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</si>
  <si>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</si>
  <si>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К000176</t>
  </si>
  <si>
    <t>Каша вязкая (абрикосовая)</t>
  </si>
  <si>
    <t>К000383</t>
  </si>
  <si>
    <t>Какао с молоком сгущенным</t>
  </si>
  <si>
    <t>К000376</t>
  </si>
  <si>
    <t>Чай с сахаром</t>
  </si>
  <si>
    <t>К000475</t>
  </si>
  <si>
    <t>Хлеб</t>
  </si>
  <si>
    <t>К000209</t>
  </si>
  <si>
    <t>Яйца вареные</t>
  </si>
  <si>
    <t>К000015</t>
  </si>
  <si>
    <t>Сыр (порциями)</t>
  </si>
  <si>
    <t>К000338</t>
  </si>
  <si>
    <t>Плоды или ягоды свежие (бананы)</t>
  </si>
  <si>
    <t>Итого за Завтрак</t>
  </si>
  <si>
    <t>ГКОУ "Ахтининская COШ"</t>
  </si>
  <si>
    <t>27.09.2023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</si>
</sst>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P10" sqref="P10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140625" style="6" customWidth="1"/>
    <col min="11" max="16384" width="9.140625" style="1"/>
  </cols>
  <sheetData>
    <row r="1" spans="1:10" ht="15" x14ac:dyDescent="0.25">
      <c r="A1" s="3" t="s">
        <v>0</v>
      </c>
      <c r="B1" s="14" t="s">
        <v>31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32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12.64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200</v>
      </c>
      <c r="F4" s="11">
        <v>9.69</v>
      </c>
      <c r="G4" s="10">
        <v>287.77780000000001</v>
      </c>
      <c r="H4" s="11">
        <v>8.2332999999999998</v>
      </c>
      <c r="I4" s="11">
        <v>11.355600000000001</v>
      </c>
      <c r="J4" s="11">
        <v>37.866700000000002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200</v>
      </c>
      <c r="F5" s="11">
        <v>6.79</v>
      </c>
      <c r="G5" s="10">
        <v>68</v>
      </c>
      <c r="H5" s="11">
        <v>2.2799999999999998</v>
      </c>
      <c r="I5" s="11">
        <v>2.2400000000000002</v>
      </c>
      <c r="J5" s="11">
        <v>14.7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200</v>
      </c>
      <c r="F6" s="11">
        <v>2.84</v>
      </c>
      <c r="G6" s="10">
        <v>37</v>
      </c>
      <c r="H6" s="11">
        <v>0.03</v>
      </c>
      <c r="I6" s="11">
        <v>0.01</v>
      </c>
      <c r="J6" s="11">
        <v>9.2899999999999991</v>
      </c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40</v>
      </c>
      <c r="F8" s="11">
        <v>6.43</v>
      </c>
      <c r="G8" s="10">
        <v>39</v>
      </c>
      <c r="H8" s="11">
        <v>5.08</v>
      </c>
      <c r="I8" s="11">
        <v>4.5999999999999996</v>
      </c>
      <c r="J8" s="11">
        <v>0.28000000000000003</v>
      </c>
    </row>
    <row r="9" spans="1:10" ht="21" x14ac:dyDescent="0.25">
      <c r="A9" s="19"/>
      <c r="B9" s="9"/>
      <c r="C9" s="9" t="s">
        <v>26</v>
      </c>
      <c r="D9" s="9" t="s">
        <v>27</v>
      </c>
      <c r="E9" s="10">
        <v>8</v>
      </c>
      <c r="F9" s="11">
        <v>4.45</v>
      </c>
      <c r="G9" s="10">
        <v>25</v>
      </c>
      <c r="H9" s="11">
        <v>1.95</v>
      </c>
      <c r="I9" s="11">
        <v>1.86</v>
      </c>
      <c r="J9" s="11"/>
    </row>
    <row r="10" spans="1:10" ht="21" x14ac:dyDescent="0.25">
      <c r="A10" s="20"/>
      <c r="B10" s="9"/>
      <c r="C10" s="9" t="s">
        <v>28</v>
      </c>
      <c r="D10" s="9" t="s">
        <v>29</v>
      </c>
      <c r="E10" s="10">
        <v>100</v>
      </c>
      <c r="F10" s="11">
        <v>10.7</v>
      </c>
      <c r="G10" s="10">
        <v>41</v>
      </c>
      <c r="H10" s="11">
        <v>0.38</v>
      </c>
      <c r="I10" s="11">
        <v>0.37</v>
      </c>
      <c r="J10" s="11">
        <v>8.92</v>
      </c>
    </row>
    <row r="11" spans="1:10" s="8" customFormat="1" ht="15" x14ac:dyDescent="0.25">
      <c r="A11" s="16" t="s">
        <v>30</v>
      </c>
      <c r="B11" s="17"/>
      <c r="C11" s="17"/>
      <c r="D11" s="17"/>
      <c r="E11" s="12">
        <v>1068</v>
      </c>
      <c r="F11" s="13">
        <f>F3+F4+F5+F6+F7+F8+F9+F10</f>
        <v>57.61</v>
      </c>
      <c r="G11" s="12">
        <f>SUBTOTAL(9,G3:G10)</f>
        <v>687.77780000000007</v>
      </c>
      <c r="H11" s="13">
        <f>SUBTOTAL(9,H3:H10)</f>
        <v>26.593299999999999</v>
      </c>
      <c r="I11" s="13">
        <f>SUBTOTAL(9,I3:I10)</f>
        <v>26.835600000000003</v>
      </c>
      <c r="J11" s="13">
        <f>SUBTOTAL(9,J3:J10)</f>
        <v>106.25670000000001</v>
      </c>
    </row>
  </sheetData>
  <mergeCells count="3">
    <mergeCell ref="B1:E1"/>
    <mergeCell ref="A11:D11"/>
    <mergeCell ref="A3:A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2022-12-07T11:50:37Z</dcterms:created>
  <dcterms:modified xsi:type="dcterms:W3CDTF">2023-09-27T07:24:09Z</dcterms:modified>
</cp:coreProperties>
</file>