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<sst xmlns="http://schemas.openxmlformats.org/spreadsheetml/2006/main" count="31" uniqueCount="31">
  <si>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</si>
  <si>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</si>
  <si>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</si>
  <si>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</si>
  <si>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</si>
  <si>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</si>
  <si>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</si>
  <si>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</si>
  <si>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</si>
  <si>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</si>
  <si>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</si>
  <si>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</si>
  <si>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</si>
  <si>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</si>
  <si>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К000099</t>
  </si>
  <si>
    <t>Суп из овощей</t>
  </si>
  <si>
    <t>К000181</t>
  </si>
  <si>
    <t>Каша жидкая из манной крупы (с маслом и сгущ.мол.)</t>
  </si>
  <si>
    <t>К000383</t>
  </si>
  <si>
    <t>Какао с молоком сгущенным</t>
  </si>
  <si>
    <t>К000209</t>
  </si>
  <si>
    <t>Яйца вареные</t>
  </si>
  <si>
    <t>К000475</t>
  </si>
  <si>
    <t>Хлеб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</si>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</sst>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9" sqref="M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200</v>
      </c>
      <c r="F3" s="11">
        <v>10.15</v>
      </c>
      <c r="G3" s="10">
        <v>46.666699999999999</v>
      </c>
      <c r="H3" s="11">
        <v>0.54669999999999996</v>
      </c>
      <c r="I3" s="11">
        <v>3.5867</v>
      </c>
      <c r="J3" s="11">
        <v>3.08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210</v>
      </c>
      <c r="F4" s="11">
        <v>12.86</v>
      </c>
      <c r="G4" s="10">
        <v>437.5</v>
      </c>
      <c r="H4" s="11">
        <v>10.5817</v>
      </c>
      <c r="I4" s="11">
        <v>9.2050000000000001</v>
      </c>
      <c r="J4" s="11">
        <v>78.084999999999994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10.47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80</v>
      </c>
      <c r="F6" s="11">
        <v>6.86</v>
      </c>
      <c r="G6" s="10">
        <v>78</v>
      </c>
      <c r="H6" s="11">
        <v>10.16</v>
      </c>
      <c r="I6" s="11">
        <v>9.1999999999999993</v>
      </c>
      <c r="J6" s="11">
        <v>0.56000000000000005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100</v>
      </c>
      <c r="F7" s="11">
        <v>4.95</v>
      </c>
      <c r="G7" s="10">
        <v>144.28569999999999</v>
      </c>
      <c r="H7" s="11">
        <v>8.5</v>
      </c>
      <c r="I7" s="11">
        <v>1.6</v>
      </c>
      <c r="J7" s="11">
        <v>37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8</v>
      </c>
      <c r="F8" s="11">
        <v>4.6900000000000004</v>
      </c>
      <c r="G8" s="10">
        <v>25</v>
      </c>
      <c r="H8" s="11">
        <v>1.95</v>
      </c>
      <c r="I8" s="11">
        <v>1.86</v>
      </c>
      <c r="J8" s="11"/>
    </row>
    <row r="9" spans="1:10" ht="21" x14ac:dyDescent="0.25">
      <c r="A9" s="20"/>
      <c r="B9" s="9"/>
      <c r="C9" s="9" t="s">
        <v>26</v>
      </c>
      <c r="D9" s="9" t="s">
        <v>27</v>
      </c>
      <c r="E9" s="10">
        <v>100</v>
      </c>
      <c r="F9" s="11">
        <v>9.6999999999999993</v>
      </c>
      <c r="G9" s="10">
        <v>41</v>
      </c>
      <c r="H9" s="11">
        <v>0.38</v>
      </c>
      <c r="I9" s="11">
        <v>0.37</v>
      </c>
      <c r="J9" s="11">
        <v>8.92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918</v>
      </c>
      <c r="F10" s="13">
        <f>F3+F4+F5+F6+F7+F8+F9</f>
        <v>59.679999999999993</v>
      </c>
      <c r="G10" s="12">
        <f>SUBTOTAL(9,G3:G9)</f>
        <v>847.25239999999997</v>
      </c>
      <c r="H10" s="13">
        <f>SUBTOTAL(9,H3:H9)</f>
        <v>34.626400000000004</v>
      </c>
      <c r="I10" s="13">
        <f>SUBTOTAL(9,I3:I9)</f>
        <v>28.285700000000002</v>
      </c>
      <c r="J10" s="13">
        <f>SUBTOTAL(9,J3:J9)</f>
        <v>143.81499999999997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2022-12-07T11:47:47Z</dcterms:created>
  <dcterms:modified xsi:type="dcterms:W3CDTF">2023-09-25T06:01:37Z</dcterms:modified>
</cp:coreProperties>
</file>